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mat\Desktop\Vidinė kokybė\"/>
    </mc:Choice>
  </mc:AlternateContent>
  <xr:revisionPtr revIDLastSave="0" documentId="13_ncr:1_{D815A10C-9A48-43B5-9A9A-82B18446D6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bject Results" sheetId="5" r:id="rId1"/>
    <sheet name="Sheet1" sheetId="7" state="hidden" r:id="rId2"/>
  </sheets>
  <definedNames>
    <definedName name="_xlnm._FilterDatabase" localSheetId="0" hidden="1">'Subject Results'!$A$10:$L$12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D9" i="7" l="1"/>
  <c r="D7" i="7" l="1"/>
  <c r="D5" i="7" l="1"/>
  <c r="D3" i="7" l="1"/>
  <c r="E1" i="7" l="1"/>
</calcChain>
</file>

<file path=xl/sharedStrings.xml><?xml version="1.0" encoding="utf-8"?>
<sst xmlns="http://schemas.openxmlformats.org/spreadsheetml/2006/main" count="61" uniqueCount="46">
  <si>
    <t xml:space="preserve">Please provide your opinion on the statements below </t>
  </si>
  <si>
    <t>Please evaluate your input to achieve the learning outcomes of the course</t>
  </si>
  <si>
    <t>1-strongly disagree, 5-strongly agree</t>
  </si>
  <si>
    <t>never-1, sometimes-2, usually-3,  almost always-4, always-5</t>
  </si>
  <si>
    <t>Subject, instructor(s)</t>
  </si>
  <si>
    <t>The subject matter of this course is something that I consider useful</t>
  </si>
  <si>
    <t>Assessment criteria are clear and transparent</t>
  </si>
  <si>
    <t xml:space="preserve">Overall I am satisfied with the course </t>
  </si>
  <si>
    <t>Please indicate whether you agree with the following statements</t>
  </si>
  <si>
    <t>1-strongly disagree,  5-strongly agree</t>
  </si>
  <si>
    <t xml:space="preserve"> I came prepared for the lecturer</t>
  </si>
  <si>
    <t>The lecturer clearly explains the subject matter</t>
  </si>
  <si>
    <t>The lecturer uses instructional methods that are effective</t>
  </si>
  <si>
    <t>The lecturer creates a learning environment that encourages student participation</t>
  </si>
  <si>
    <t>Finance</t>
  </si>
  <si>
    <t>I have been active during the lectures</t>
  </si>
  <si>
    <t>The instructor creates a learning environment that encourages student participation</t>
  </si>
  <si>
    <t>The instructor is accessible to students for consultations</t>
  </si>
  <si>
    <t>The instructor provides useful feedback on assigned work</t>
  </si>
  <si>
    <t>The instructor starts and ends lectures on scheduled time</t>
  </si>
  <si>
    <t>Business Sustainability Management</t>
  </si>
  <si>
    <t>Financial Economics</t>
  </si>
  <si>
    <t>Global Leadership and Strategy</t>
  </si>
  <si>
    <t>Innovation and Technology Management</t>
  </si>
  <si>
    <t>International Marketing and Management</t>
  </si>
  <si>
    <t>Survey results on the quality of study subjects of Bachelor studies</t>
  </si>
  <si>
    <t>Survey results on the quality of Executive studies</t>
  </si>
  <si>
    <t>Master of Management</t>
  </si>
  <si>
    <t>Survey results on the quality of study subjects of Master studies</t>
  </si>
  <si>
    <t>How likely are you to recommend these studies?</t>
  </si>
  <si>
    <t>Usefulness of the modules</t>
  </si>
  <si>
    <t>Preparation for classes</t>
  </si>
  <si>
    <t>Preparation for exams</t>
  </si>
  <si>
    <t>Work of the module leader</t>
  </si>
  <si>
    <t>Study process</t>
  </si>
  <si>
    <t>Rating scale from 1 to 10</t>
  </si>
  <si>
    <t>The instructor clearly explains the subject matter</t>
  </si>
  <si>
    <t>The instructor uses instructional methods that are effective</t>
  </si>
  <si>
    <t>Economics</t>
  </si>
  <si>
    <t>Fundamental</t>
  </si>
  <si>
    <t>Humanities</t>
  </si>
  <si>
    <t>IT</t>
  </si>
  <si>
    <t>Management</t>
  </si>
  <si>
    <t>Politics</t>
  </si>
  <si>
    <t>SURVEY RESULTS ON THE QUALITY OF STUDIES 2024 Fall</t>
  </si>
  <si>
    <t>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</si>
</sst>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rgb="FF0D0D0D"/>
      <name val="Calibri Light"/>
      <family val="2"/>
      <scheme val="major"/>
    </font>
    <font>
      <b/>
      <sz val="16"/>
      <color theme="1"/>
      <name val="Calibri"/>
      <family val="2"/>
      <charset val="186"/>
      <scheme val="minor"/>
    </font>
    <font>
      <b/>
      <sz val="22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2" fillId="4" borderId="0" xfId="1" applyFont="1" applyFill="1" applyAlignment="1">
      <alignment horizontal="left" vertical="center" wrapText="1"/>
    </xf>
    <xf numFmtId="2" fontId="4" fillId="4" borderId="6" xfId="1" applyNumberFormat="1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6" fillId="4" borderId="9" xfId="1" applyFont="1" applyFill="1" applyBorder="1" applyAlignment="1">
      <alignment horizontal="left" vertical="center" wrapText="1"/>
    </xf>
    <xf numFmtId="2" fontId="4" fillId="4" borderId="9" xfId="1" applyNumberFormat="1" applyFont="1" applyFill="1" applyBorder="1" applyAlignment="1">
      <alignment horizontal="center" vertical="center" wrapText="1"/>
    </xf>
    <xf numFmtId="2" fontId="4" fillId="4" borderId="6" xfId="1" applyNumberFormat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left"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9" fillId="0" borderId="0" xfId="0" applyFont="1"/>
    <xf numFmtId="0" fontId="9" fillId="0" borderId="0" xfId="1" applyFont="1" applyAlignment="1">
      <alignment vertical="center"/>
    </xf>
    <xf numFmtId="0" fontId="4" fillId="3" borderId="6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vertical="center"/>
    </xf>
    <xf numFmtId="2" fontId="3" fillId="3" borderId="6" xfId="1" applyNumberFormat="1" applyFont="1" applyFill="1" applyBorder="1" applyAlignment="1">
      <alignment vertical="center"/>
    </xf>
    <xf numFmtId="0" fontId="4" fillId="3" borderId="14" xfId="1" applyFont="1" applyFill="1" applyBorder="1" applyAlignment="1">
      <alignment horizontal="left" vertical="center" wrapText="1"/>
    </xf>
    <xf numFmtId="0" fontId="4" fillId="4" borderId="9" xfId="1" applyFont="1" applyFill="1" applyBorder="1" applyAlignment="1">
      <alignment horizontal="left" vertical="center" wrapText="1"/>
    </xf>
    <xf numFmtId="0" fontId="11" fillId="4" borderId="9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8"/>
  <sheetViews>
    <sheetView showGridLines="0" tabSelected="1" zoomScale="44" zoomScaleNormal="44" workbookViewId="0">
      <pane ySplit="10" topLeftCell="A16" activePane="bottomLeft" state="frozen"/>
      <selection activeCell="A4" sqref="A4"/>
      <selection pane="bottomLeft" activeCell="K17" sqref="K17"/>
    </sheetView>
  </sheetViews>
  <sheetFormatPr defaultColWidth="13.6328125" defaultRowHeight="12" x14ac:dyDescent="0.35"/>
  <cols>
    <col min="1" max="1" width="36.6328125" style="4" customWidth="1"/>
    <col min="2" max="2" width="18.1796875" style="3" customWidth="1"/>
    <col min="3" max="3" width="18.08984375" style="3" customWidth="1"/>
    <col min="4" max="4" width="15.6328125" style="3" customWidth="1"/>
    <col min="5" max="5" width="15.36328125" style="3" customWidth="1"/>
    <col min="6" max="6" width="17.453125" style="3" customWidth="1"/>
    <col min="7" max="7" width="14.26953125" style="3" customWidth="1"/>
    <col min="8" max="8" width="17.08984375" style="3" customWidth="1"/>
    <col min="9" max="9" width="14.26953125" style="3" customWidth="1"/>
    <col min="10" max="10" width="12.6328125" style="3" customWidth="1"/>
    <col min="11" max="11" width="12.90625" style="3" customWidth="1"/>
    <col min="12" max="12" width="12.1796875" style="3" customWidth="1"/>
    <col min="13" max="16384" width="13.6328125" style="3"/>
  </cols>
  <sheetData>
    <row r="2" spans="1:12" ht="28.5" x14ac:dyDescent="0.35">
      <c r="C2" s="20" t="s">
        <v>44</v>
      </c>
    </row>
    <row r="3" spans="1:12" ht="28.5" x14ac:dyDescent="0.35">
      <c r="C3" s="20"/>
    </row>
    <row r="4" spans="1:12" ht="28.5" x14ac:dyDescent="0.5">
      <c r="C4" s="20"/>
      <c r="D4" s="21" t="s">
        <v>25</v>
      </c>
    </row>
    <row r="5" spans="1:12" ht="28.5" x14ac:dyDescent="0.35">
      <c r="C5" s="20"/>
    </row>
    <row r="7" spans="1:12" ht="12.5" thickBot="1" x14ac:dyDescent="0.4"/>
    <row r="8" spans="1:12" s="2" customFormat="1" ht="37.5" customHeight="1" x14ac:dyDescent="0.35">
      <c r="A8" s="5"/>
      <c r="B8" s="32" t="s">
        <v>0</v>
      </c>
      <c r="C8" s="33"/>
      <c r="D8" s="34"/>
      <c r="E8" s="35" t="s">
        <v>1</v>
      </c>
      <c r="F8" s="36"/>
      <c r="G8" s="32" t="s">
        <v>8</v>
      </c>
      <c r="H8" s="33"/>
      <c r="I8" s="33"/>
      <c r="J8" s="33"/>
      <c r="K8" s="33"/>
      <c r="L8" s="34"/>
    </row>
    <row r="9" spans="1:12" s="2" customFormat="1" ht="42" customHeight="1" thickBot="1" x14ac:dyDescent="0.4">
      <c r="A9" s="5"/>
      <c r="B9" s="37" t="s">
        <v>2</v>
      </c>
      <c r="C9" s="38"/>
      <c r="D9" s="39"/>
      <c r="E9" s="37" t="s">
        <v>3</v>
      </c>
      <c r="F9" s="40"/>
      <c r="G9" s="37" t="s">
        <v>9</v>
      </c>
      <c r="H9" s="41"/>
      <c r="I9" s="41"/>
      <c r="J9" s="41"/>
      <c r="K9" s="41"/>
      <c r="L9" s="40"/>
    </row>
    <row r="10" spans="1:12" s="1" customFormat="1" ht="104.5" thickBot="1" x14ac:dyDescent="0.4">
      <c r="A10" s="8" t="s">
        <v>4</v>
      </c>
      <c r="B10" s="17" t="s">
        <v>5</v>
      </c>
      <c r="C10" s="17" t="s">
        <v>6</v>
      </c>
      <c r="D10" s="17" t="s">
        <v>7</v>
      </c>
      <c r="E10" s="17" t="s">
        <v>10</v>
      </c>
      <c r="F10" s="17" t="s">
        <v>15</v>
      </c>
      <c r="G10" s="9" t="s">
        <v>11</v>
      </c>
      <c r="H10" s="9" t="s">
        <v>13</v>
      </c>
      <c r="I10" s="9" t="s">
        <v>17</v>
      </c>
      <c r="J10" s="9" t="s">
        <v>18</v>
      </c>
      <c r="K10" s="9" t="s">
        <v>19</v>
      </c>
      <c r="L10" s="9" t="s">
        <v>12</v>
      </c>
    </row>
    <row r="11" spans="1:12" s="10" customFormat="1" ht="14.5" customHeight="1" x14ac:dyDescent="0.35">
      <c r="A11" s="28" t="s">
        <v>38</v>
      </c>
      <c r="B11" s="15">
        <v>4.2367969409986221</v>
      </c>
      <c r="C11" s="15">
        <v>4.4691209817260233</v>
      </c>
      <c r="D11" s="15">
        <v>4.2083400026677342</v>
      </c>
      <c r="E11" s="15">
        <v>3.8966786714685875</v>
      </c>
      <c r="F11" s="15">
        <v>3.573774509803922</v>
      </c>
      <c r="G11" s="15">
        <v>4.2077981192476992</v>
      </c>
      <c r="H11" s="15">
        <v>4.2281762705082029</v>
      </c>
      <c r="I11" s="15">
        <v>4.6528138528138525</v>
      </c>
      <c r="J11" s="15">
        <v>4.3391073095905028</v>
      </c>
      <c r="K11" s="15">
        <v>4.5977657729758565</v>
      </c>
      <c r="L11" s="15">
        <v>4.2117647058823531</v>
      </c>
    </row>
    <row r="12" spans="1:12" ht="13.25" customHeight="1" x14ac:dyDescent="0.35">
      <c r="A12" s="29" t="s">
        <v>14</v>
      </c>
      <c r="B12" s="15">
        <v>4.5299713768141974</v>
      </c>
      <c r="C12" s="15">
        <v>4.4810280465779604</v>
      </c>
      <c r="D12" s="15">
        <v>4.4598805488125421</v>
      </c>
      <c r="E12" s="15">
        <v>4.013795368178581</v>
      </c>
      <c r="F12" s="15">
        <v>3.7901226090987601</v>
      </c>
      <c r="G12" s="15">
        <v>4.5474607896706365</v>
      </c>
      <c r="H12" s="15">
        <v>4.47729829563443</v>
      </c>
      <c r="I12" s="15">
        <v>4.4677672509639725</v>
      </c>
      <c r="J12" s="15">
        <v>4.2606160465700222</v>
      </c>
      <c r="K12" s="15">
        <v>4.5667023988069468</v>
      </c>
      <c r="L12" s="15">
        <v>4.5241112027001247</v>
      </c>
    </row>
    <row r="13" spans="1:12" ht="13" x14ac:dyDescent="0.35">
      <c r="A13" s="30" t="s">
        <v>39</v>
      </c>
      <c r="B13" s="11">
        <v>3.963826055250419</v>
      </c>
      <c r="C13" s="11">
        <v>4.5241276272849955</v>
      </c>
      <c r="D13" s="11">
        <v>4.2076504509523485</v>
      </c>
      <c r="E13" s="11">
        <v>4.0975939777890584</v>
      </c>
      <c r="F13" s="11">
        <v>3.7428653130391276</v>
      </c>
      <c r="G13" s="11">
        <v>4.4228373913391676</v>
      </c>
      <c r="H13" s="11">
        <v>4.3459136277772989</v>
      </c>
      <c r="I13" s="11">
        <v>4.733428566859331</v>
      </c>
      <c r="J13" s="11">
        <v>4.4137019321953819</v>
      </c>
      <c r="K13" s="11">
        <v>4.7282537099234361</v>
      </c>
      <c r="L13" s="11">
        <v>4.3656812008402222</v>
      </c>
    </row>
    <row r="14" spans="1:12" ht="13" x14ac:dyDescent="0.35">
      <c r="A14" s="31" t="s">
        <v>40</v>
      </c>
      <c r="B14" s="16">
        <v>3.9588671436588103</v>
      </c>
      <c r="C14" s="16">
        <v>4.1491245791245799</v>
      </c>
      <c r="D14" s="16">
        <v>3.9519360269360271</v>
      </c>
      <c r="E14" s="16">
        <v>4.0108585858585855</v>
      </c>
      <c r="F14" s="16">
        <v>3.6951046698872787</v>
      </c>
      <c r="G14" s="16">
        <v>4.1286363636363639</v>
      </c>
      <c r="H14" s="16">
        <v>4.0739393939393942</v>
      </c>
      <c r="I14" s="16">
        <v>4.4146386946386951</v>
      </c>
      <c r="J14" s="16">
        <v>4.3356254856254859</v>
      </c>
      <c r="K14" s="16">
        <v>4.7625420875420872</v>
      </c>
      <c r="L14" s="16">
        <v>3.9567676767676772</v>
      </c>
    </row>
    <row r="15" spans="1:12" ht="13" x14ac:dyDescent="0.35">
      <c r="A15" s="31" t="s">
        <v>41</v>
      </c>
      <c r="B15" s="16">
        <v>3.8414760348583878</v>
      </c>
      <c r="C15" s="16">
        <v>4.4608585858585856</v>
      </c>
      <c r="D15" s="16">
        <v>3.7540885040885037</v>
      </c>
      <c r="E15" s="16">
        <v>3.92003367003367</v>
      </c>
      <c r="F15" s="16">
        <v>3.3601430976430975</v>
      </c>
      <c r="G15" s="16">
        <v>4.3099747474747474</v>
      </c>
      <c r="H15" s="16">
        <v>4.0309343434343434</v>
      </c>
      <c r="I15" s="16">
        <v>4.7301136363636367</v>
      </c>
      <c r="J15" s="16">
        <v>4.3375000000000004</v>
      </c>
      <c r="K15" s="16">
        <v>4.8661616161616168</v>
      </c>
      <c r="L15" s="16">
        <v>4.3320707070707067</v>
      </c>
    </row>
    <row r="16" spans="1:12" ht="13" x14ac:dyDescent="0.35">
      <c r="A16" s="31" t="s">
        <v>42</v>
      </c>
      <c r="B16" s="16">
        <v>4.1311312572201757</v>
      </c>
      <c r="C16" s="16">
        <v>4.1737559964469293</v>
      </c>
      <c r="D16" s="16">
        <v>4.0240012592926142</v>
      </c>
      <c r="E16" s="16">
        <v>4.0346234099541425</v>
      </c>
      <c r="F16" s="16">
        <v>3.7889615745854153</v>
      </c>
      <c r="G16" s="16">
        <v>4.2066999654636943</v>
      </c>
      <c r="H16" s="16">
        <v>4.2225477231503161</v>
      </c>
      <c r="I16" s="16">
        <v>4.3273443456332954</v>
      </c>
      <c r="J16" s="16">
        <v>4.1133270783233762</v>
      </c>
      <c r="K16" s="16">
        <v>4.5231098121827076</v>
      </c>
      <c r="L16" s="16">
        <v>4.1135865165336414</v>
      </c>
    </row>
    <row r="17" spans="1:12" ht="17" customHeight="1" x14ac:dyDescent="0.35">
      <c r="A17" s="30" t="s">
        <v>43</v>
      </c>
      <c r="B17" s="11">
        <v>4.3177970177970186</v>
      </c>
      <c r="C17" s="11">
        <v>4.2900432900432905</v>
      </c>
      <c r="D17" s="11">
        <v>4.337662337662338</v>
      </c>
      <c r="E17" s="11">
        <v>4.0650793650793648</v>
      </c>
      <c r="F17" s="11">
        <v>3.9365079365079363</v>
      </c>
      <c r="G17" s="11">
        <v>4.5411255411255409</v>
      </c>
      <c r="H17" s="11">
        <v>4.7301587301587302</v>
      </c>
      <c r="I17" s="11">
        <v>4.4333333333333336</v>
      </c>
      <c r="J17" s="11">
        <v>4.7474747474747474</v>
      </c>
      <c r="K17" s="11">
        <v>4.5714285714285721</v>
      </c>
      <c r="L17" s="11">
        <v>4.4126984126984121</v>
      </c>
    </row>
    <row r="18" spans="1:12" ht="15" customHeight="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22" spans="1:12" ht="21" x14ac:dyDescent="0.35">
      <c r="D22" s="22" t="s">
        <v>28</v>
      </c>
    </row>
    <row r="26" spans="1:12" ht="12.5" thickBot="1" x14ac:dyDescent="0.4"/>
    <row r="27" spans="1:12" ht="13" x14ac:dyDescent="0.35">
      <c r="A27" s="5"/>
      <c r="B27" s="32" t="s">
        <v>0</v>
      </c>
      <c r="C27" s="33"/>
      <c r="D27" s="34"/>
      <c r="E27" s="35" t="s">
        <v>1</v>
      </c>
      <c r="F27" s="36"/>
      <c r="G27" s="32" t="s">
        <v>8</v>
      </c>
      <c r="H27" s="33"/>
      <c r="I27" s="33"/>
      <c r="J27" s="33"/>
      <c r="K27" s="33"/>
      <c r="L27" s="34"/>
    </row>
    <row r="28" spans="1:12" ht="29.5" customHeight="1" thickBot="1" x14ac:dyDescent="0.4">
      <c r="A28" s="5"/>
      <c r="B28" s="37" t="s">
        <v>2</v>
      </c>
      <c r="C28" s="38"/>
      <c r="D28" s="39"/>
      <c r="E28" s="37" t="s">
        <v>3</v>
      </c>
      <c r="F28" s="40"/>
      <c r="G28" s="37" t="s">
        <v>9</v>
      </c>
      <c r="H28" s="41"/>
      <c r="I28" s="41"/>
      <c r="J28" s="41"/>
      <c r="K28" s="41"/>
      <c r="L28" s="40"/>
    </row>
    <row r="29" spans="1:12" ht="117.5" customHeight="1" thickBot="1" x14ac:dyDescent="0.4">
      <c r="A29" s="8" t="s">
        <v>4</v>
      </c>
      <c r="B29" s="17" t="s">
        <v>5</v>
      </c>
      <c r="C29" s="17" t="s">
        <v>6</v>
      </c>
      <c r="D29" s="17" t="s">
        <v>7</v>
      </c>
      <c r="E29" s="17" t="s">
        <v>10</v>
      </c>
      <c r="F29" s="17" t="s">
        <v>15</v>
      </c>
      <c r="G29" s="9" t="s">
        <v>36</v>
      </c>
      <c r="H29" s="9" t="s">
        <v>16</v>
      </c>
      <c r="I29" s="9" t="s">
        <v>17</v>
      </c>
      <c r="J29" s="9" t="s">
        <v>18</v>
      </c>
      <c r="K29" s="9" t="s">
        <v>19</v>
      </c>
      <c r="L29" s="9" t="s">
        <v>37</v>
      </c>
    </row>
    <row r="30" spans="1:12" ht="13" x14ac:dyDescent="0.35">
      <c r="A30" s="14" t="s">
        <v>20</v>
      </c>
      <c r="B30" s="15">
        <v>4.2800310800310797</v>
      </c>
      <c r="C30" s="15">
        <v>4.5054545454545458</v>
      </c>
      <c r="D30" s="15">
        <v>4.2412587412587417</v>
      </c>
      <c r="E30" s="15">
        <v>4.5201398601398601</v>
      </c>
      <c r="F30" s="15">
        <v>4.3640559440559441</v>
      </c>
      <c r="G30" s="15">
        <v>4.5781818181818181</v>
      </c>
      <c r="H30" s="15">
        <v>4.5694638694638687</v>
      </c>
      <c r="I30" s="15">
        <v>4.5623931623931622</v>
      </c>
      <c r="J30" s="15">
        <v>4.4158974358974357</v>
      </c>
      <c r="K30" s="15">
        <v>4.5042424242424248</v>
      </c>
      <c r="L30" s="15">
        <v>4.4933333333333341</v>
      </c>
    </row>
    <row r="31" spans="1:12" ht="13" x14ac:dyDescent="0.35">
      <c r="A31" s="14" t="s">
        <v>21</v>
      </c>
      <c r="B31" s="15">
        <v>4.1253527336860669</v>
      </c>
      <c r="C31" s="15">
        <v>4.4009259259259261</v>
      </c>
      <c r="D31" s="15">
        <v>4.160208926875594</v>
      </c>
      <c r="E31" s="15">
        <v>3.8982363315696649</v>
      </c>
      <c r="F31" s="15">
        <v>3.9048059964726627</v>
      </c>
      <c r="G31" s="15">
        <v>4.2843915343915349</v>
      </c>
      <c r="H31" s="15">
        <v>4.4787037037037036</v>
      </c>
      <c r="I31" s="15">
        <v>4.6639212639212637</v>
      </c>
      <c r="J31" s="15">
        <v>4.2720649720649719</v>
      </c>
      <c r="K31" s="15">
        <v>4.62473544973545</v>
      </c>
      <c r="L31" s="15">
        <v>4.2450176366843033</v>
      </c>
    </row>
    <row r="32" spans="1:12" ht="13" x14ac:dyDescent="0.35">
      <c r="A32" s="6" t="s">
        <v>22</v>
      </c>
      <c r="B32" s="11">
        <v>4.5270457482738182</v>
      </c>
      <c r="C32" s="11">
        <v>4.6893066330954536</v>
      </c>
      <c r="D32" s="11">
        <v>4.5695482295482295</v>
      </c>
      <c r="E32" s="11">
        <v>4.1533658933658932</v>
      </c>
      <c r="F32" s="11">
        <v>4.3791249491249493</v>
      </c>
      <c r="G32" s="11">
        <v>4.6089351125065416</v>
      </c>
      <c r="H32" s="11">
        <v>4.5448194662480379</v>
      </c>
      <c r="I32" s="11">
        <v>4.8005630682322415</v>
      </c>
      <c r="J32" s="11">
        <v>4.6481858492384811</v>
      </c>
      <c r="K32" s="11">
        <v>4.8679109250537822</v>
      </c>
      <c r="L32" s="11">
        <v>4.5731554160125594</v>
      </c>
    </row>
    <row r="33" spans="1:12" ht="13" x14ac:dyDescent="0.35">
      <c r="A33" s="7" t="s">
        <v>23</v>
      </c>
      <c r="B33" s="16">
        <v>4.4801378803133192</v>
      </c>
      <c r="C33" s="16">
        <v>4.619190476190477</v>
      </c>
      <c r="D33" s="16">
        <v>4.5426373626373628</v>
      </c>
      <c r="E33" s="16">
        <v>4.4050992238923268</v>
      </c>
      <c r="F33" s="16">
        <v>4.4927289377289377</v>
      </c>
      <c r="G33" s="16">
        <v>4.6275641025641026</v>
      </c>
      <c r="H33" s="16">
        <v>4.6442124542124539</v>
      </c>
      <c r="I33" s="16">
        <v>4.7924210526315791</v>
      </c>
      <c r="J33" s="16">
        <v>4.5900738916256163</v>
      </c>
      <c r="K33" s="16">
        <v>4.8247204968944102</v>
      </c>
      <c r="L33" s="16">
        <v>4.6348717948717946</v>
      </c>
    </row>
    <row r="34" spans="1:12" ht="13" x14ac:dyDescent="0.35">
      <c r="A34" s="7" t="s">
        <v>24</v>
      </c>
      <c r="B34" s="16">
        <v>4.140118042018627</v>
      </c>
      <c r="C34" s="16">
        <v>4.1941387559808607</v>
      </c>
      <c r="D34" s="16">
        <v>4.1417069243156197</v>
      </c>
      <c r="E34" s="16">
        <v>4.3590495599267527</v>
      </c>
      <c r="F34" s="16">
        <v>4.1993149136932511</v>
      </c>
      <c r="G34" s="16">
        <v>4.5222222222222221</v>
      </c>
      <c r="H34" s="16">
        <v>4.6167065390749604</v>
      </c>
      <c r="I34" s="16">
        <v>4.7009812509173123</v>
      </c>
      <c r="J34" s="16">
        <v>4.3591597796143251</v>
      </c>
      <c r="K34" s="16">
        <v>4.7647741719252021</v>
      </c>
      <c r="L34" s="16">
        <v>4.5030834662413612</v>
      </c>
    </row>
    <row r="35" spans="1:12" x14ac:dyDescent="0.35">
      <c r="A35" s="24"/>
      <c r="B35" s="25"/>
      <c r="C35" s="25"/>
      <c r="D35" s="26"/>
      <c r="E35" s="25"/>
      <c r="F35" s="25"/>
      <c r="G35" s="25"/>
      <c r="H35" s="25"/>
      <c r="I35" s="25"/>
      <c r="J35" s="25"/>
      <c r="K35" s="25"/>
      <c r="L35" s="25"/>
    </row>
    <row r="41" spans="1:12" ht="21" x14ac:dyDescent="0.5">
      <c r="D41" s="21" t="s">
        <v>26</v>
      </c>
    </row>
    <row r="45" spans="1:12" ht="100.5" customHeight="1" x14ac:dyDescent="0.35">
      <c r="B45" s="27" t="s">
        <v>45</v>
      </c>
      <c r="C45" s="23" t="s">
        <v>29</v>
      </c>
      <c r="D45" s="23" t="s">
        <v>30</v>
      </c>
      <c r="E45" s="23" t="s">
        <v>31</v>
      </c>
      <c r="F45" s="23" t="s">
        <v>32</v>
      </c>
      <c r="G45" s="23" t="s">
        <v>33</v>
      </c>
      <c r="H45" s="23" t="s">
        <v>34</v>
      </c>
    </row>
    <row r="46" spans="1:12" ht="13" customHeight="1" x14ac:dyDescent="0.35">
      <c r="B46" s="42" t="s">
        <v>35</v>
      </c>
      <c r="C46" s="43"/>
      <c r="D46" s="43"/>
      <c r="E46" s="43"/>
      <c r="F46" s="43"/>
      <c r="G46" s="43"/>
      <c r="H46" s="44"/>
    </row>
    <row r="47" spans="1:12" ht="26" x14ac:dyDescent="0.35">
      <c r="B47" s="28" t="s">
        <v>27</v>
      </c>
      <c r="C47" s="11">
        <v>8.7950718485161214</v>
      </c>
      <c r="D47" s="11">
        <v>9.1219671397931847</v>
      </c>
      <c r="E47" s="11">
        <v>7.7152007041519424</v>
      </c>
      <c r="F47" s="11">
        <v>8.83</v>
      </c>
      <c r="G47" s="11">
        <v>9.5201131542462818</v>
      </c>
      <c r="H47" s="11">
        <v>9.2572903962222863</v>
      </c>
    </row>
    <row r="48" spans="1:12" ht="13" x14ac:dyDescent="0.35">
      <c r="B48" s="18"/>
      <c r="C48" s="19"/>
      <c r="D48" s="19"/>
      <c r="E48" s="19"/>
      <c r="F48" s="19"/>
      <c r="G48" s="19"/>
      <c r="H48" s="19"/>
    </row>
  </sheetData>
  <mergeCells count="13">
    <mergeCell ref="B27:D27"/>
    <mergeCell ref="E27:F27"/>
    <mergeCell ref="G27:L27"/>
    <mergeCell ref="B28:D28"/>
    <mergeCell ref="E28:F28"/>
    <mergeCell ref="G28:L28"/>
    <mergeCell ref="B46:H46"/>
    <mergeCell ref="B8:D8"/>
    <mergeCell ref="E8:F8"/>
    <mergeCell ref="G8:L8"/>
    <mergeCell ref="B9:D9"/>
    <mergeCell ref="E9:F9"/>
    <mergeCell ref="G9:L9"/>
  </mergeCells>
  <printOptions horizontalCentered="1"/>
  <pageMargins left="0.19685039370078741" right="0.19685039370078741" top="0.19685039370078741" bottom="0.19685039370078741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8AD9-2675-4E10-B36A-4FF728163059}">
  <dimension ref="A1:E11"/>
  <sheetViews>
    <sheetView workbookViewId="0">
      <selection activeCell="A11" sqref="A11:D11"/>
    </sheetView>
  </sheetViews>
  <sheetFormatPr defaultRowHeight="14.5" x14ac:dyDescent="0.35"/>
  <cols>
    <col min="1" max="4" width="9.26953125" bestFit="1" customWidth="1"/>
  </cols>
  <sheetData>
    <row r="1" spans="1:5" x14ac:dyDescent="0.35">
      <c r="A1" s="12">
        <v>4.3047853599611781</v>
      </c>
      <c r="B1" s="12">
        <v>4.1629498510514953</v>
      </c>
      <c r="C1" s="12">
        <v>4.2460747142756627</v>
      </c>
      <c r="D1" s="13"/>
      <c r="E1" s="13">
        <f>AVERAGE(A1:D1)</f>
        <v>4.2379366417627784</v>
      </c>
    </row>
    <row r="3" spans="1:5" x14ac:dyDescent="0.35">
      <c r="A3" s="13">
        <v>4.0326366300551086</v>
      </c>
      <c r="B3" s="13">
        <v>3.9617183359830417</v>
      </c>
      <c r="C3" s="13">
        <v>4.0151755397159805</v>
      </c>
      <c r="D3" s="13">
        <f>AVERAGE(A3:C3)</f>
        <v>4.0031768352513772</v>
      </c>
    </row>
    <row r="5" spans="1:5" x14ac:dyDescent="0.35">
      <c r="A5" s="13">
        <v>4.4007808123249301</v>
      </c>
      <c r="B5" s="13">
        <v>4.2599509803921567</v>
      </c>
      <c r="C5" s="13">
        <v>4.4919432773109254</v>
      </c>
      <c r="D5" s="13">
        <f>AVERAGE(A5:C5)</f>
        <v>4.3842250233426707</v>
      </c>
    </row>
    <row r="7" spans="1:5" x14ac:dyDescent="0.35">
      <c r="A7" s="13">
        <v>3.8685254288195461</v>
      </c>
      <c r="B7" s="13">
        <v>3.9528670675729498</v>
      </c>
      <c r="C7" s="13">
        <v>3.9520215895215896</v>
      </c>
      <c r="D7" s="13">
        <f>AVERAGE(A7:C7)</f>
        <v>3.9244713619713618</v>
      </c>
    </row>
    <row r="9" spans="1:5" x14ac:dyDescent="0.35">
      <c r="A9" s="13">
        <v>4.4637547448289148</v>
      </c>
      <c r="B9" s="13">
        <v>4.4984718795460488</v>
      </c>
      <c r="C9" s="13">
        <v>4.292514100783495</v>
      </c>
      <c r="D9" s="13">
        <f>AVERAGE(A9:C9)</f>
        <v>4.4182469083861529</v>
      </c>
    </row>
    <row r="11" spans="1:5" x14ac:dyDescent="0.35">
      <c r="A11" s="13">
        <v>3.6647802800482432</v>
      </c>
      <c r="B11" s="13">
        <v>3.7782638714742522</v>
      </c>
      <c r="C11" s="13">
        <v>3.95912993781385</v>
      </c>
      <c r="D11" s="13">
        <f>AVERAGE(A11:C11)</f>
        <v>3.8007246964454482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Subject Results</vt:lpstr>
      <vt:lpstr>Sheet1</vt:lpstr>
    </vt:vector>
  </TitlesOfParts>
  <Company>ism.lt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Rūta Silevičiūtė</dc:creator>
  <cp:lastModifiedBy>Kristina Matulevičienė</cp:lastModifiedBy>
  <cp:lastPrinted>2025-01-14T07:30:31Z</cp:lastPrinted>
  <dcterms:created xsi:type="dcterms:W3CDTF">2019-09-20T10:38:18Z</dcterms:created>
  <dcterms:modified xsi:type="dcterms:W3CDTF">2025-03-17T13:15:09Z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69b65-f46a-4265-b5a1-5f9adb1dee0c_Enabled">
    <vt:lpwstr>true</vt:lpwstr>
  </property>
  <property fmtid="{D5CDD505-2E9C-101B-9397-08002B2CF9AE}" pid="3" name="MSIP_Label_fc169b65-f46a-4265-b5a1-5f9adb1dee0c_SetDate">
    <vt:lpwstr>2024-03-15T18:20:22Z</vt:lpwstr>
  </property>
  <property fmtid="{D5CDD505-2E9C-101B-9397-08002B2CF9AE}" pid="4" name="MSIP_Label_fc169b65-f46a-4265-b5a1-5f9adb1dee0c_Method">
    <vt:lpwstr>Standard</vt:lpwstr>
  </property>
  <property fmtid="{D5CDD505-2E9C-101B-9397-08002B2CF9AE}" pid="5" name="MSIP_Label_fc169b65-f46a-4265-b5a1-5f9adb1dee0c_Name">
    <vt:lpwstr>defa4170-0d19-0005-0004-bc88714345d2</vt:lpwstr>
  </property>
  <property fmtid="{D5CDD505-2E9C-101B-9397-08002B2CF9AE}" pid="6" name="MSIP_Label_fc169b65-f46a-4265-b5a1-5f9adb1dee0c_SiteId">
    <vt:lpwstr>9ad8e586-ef09-4504-a3db-4f7ea34a4883</vt:lpwstr>
  </property>
  <property fmtid="{D5CDD505-2E9C-101B-9397-08002B2CF9AE}" pid="7" name="MSIP_Label_fc169b65-f46a-4265-b5a1-5f9adb1dee0c_ActionId">
    <vt:lpwstr>71b3a29a-4644-4ce7-a7c8-d1e6a2f8438f</vt:lpwstr>
  </property>
  <property fmtid="{D5CDD505-2E9C-101B-9397-08002B2CF9AE}" pid="8" name="MSIP_Label_fc169b65-f46a-4265-b5a1-5f9adb1dee0c_ContentBits">
    <vt:lpwstr>0</vt:lpwstr>
  </property>
</Properties>
</file>